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LOOKUP-MATCH" sheetId="1" r:id="rId1"/>
  </sheets>
  <definedNames>
    <definedName name="quarters">'VLOOKUP-MATCH'!$B$4:$F$4</definedName>
    <definedName name="sales_by_quarter">'VLOOKUP-MATCH'!$B$4:$F$12</definedName>
    <definedName name="salespeople">'VLOOKUP-MATCH'!$B$5:$B$12</definedName>
  </definedNames>
  <calcPr fullCalcOnLoad="1"/>
</workbook>
</file>

<file path=xl/sharedStrings.xml><?xml version="1.0" encoding="utf-8"?>
<sst xmlns="http://schemas.openxmlformats.org/spreadsheetml/2006/main" count="27" uniqueCount="22">
  <si>
    <t>VLOOKUP-MATCH Combos</t>
  </si>
  <si>
    <t>1Q08</t>
  </si>
  <si>
    <t>2Q08</t>
  </si>
  <si>
    <t>3Q08</t>
  </si>
  <si>
    <t>4Q08</t>
  </si>
  <si>
    <t>John</t>
  </si>
  <si>
    <t>Derrick</t>
  </si>
  <si>
    <t>Peter</t>
  </si>
  <si>
    <t>Jill</t>
  </si>
  <si>
    <t>Bernard</t>
  </si>
  <si>
    <t>Mary</t>
  </si>
  <si>
    <t>Bob</t>
  </si>
  <si>
    <t>Sally</t>
  </si>
  <si>
    <t>Sales by Quarter</t>
  </si>
  <si>
    <t>Inputs</t>
  </si>
  <si>
    <t>Salesperson</t>
  </si>
  <si>
    <t>Quarter</t>
  </si>
  <si>
    <t>john</t>
  </si>
  <si>
    <t>1q08</t>
  </si>
  <si>
    <t>Results</t>
  </si>
  <si>
    <t>=VLOOKUP(C15,sales_by_quarter,MATCH(C16,quarters,0),0)</t>
  </si>
  <si>
    <t>Inputs with Data Validation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</si>
</sst>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165" fontId="0" fillId="0" borderId="2" xfId="17" applyNumberFormat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2.7109375" style="0" customWidth="1"/>
  </cols>
  <sheetData>
    <row r="1" ht="18">
      <c r="A1" s="2" t="s">
        <v>0</v>
      </c>
    </row>
    <row r="3" ht="12.75">
      <c r="A3" s="1" t="s">
        <v>13</v>
      </c>
    </row>
    <row r="4" spans="3:6" ht="12.75">
      <c r="C4" s="3" t="s">
        <v>1</v>
      </c>
      <c r="D4" s="3" t="s">
        <v>2</v>
      </c>
      <c r="E4" s="3" t="s">
        <v>3</v>
      </c>
      <c r="F4" s="3" t="s">
        <v>4</v>
      </c>
    </row>
    <row r="5" spans="2:6" ht="12.75">
      <c r="B5" s="4" t="s">
        <v>5</v>
      </c>
      <c r="C5" s="5">
        <v>463.4620026989178</v>
      </c>
      <c r="D5" s="5">
        <v>673.3156532747213</v>
      </c>
      <c r="E5" s="5">
        <v>924.1649061983121</v>
      </c>
      <c r="F5" s="5">
        <v>277.221617263911</v>
      </c>
    </row>
    <row r="6" spans="2:6" ht="12.75">
      <c r="B6" s="4" t="s">
        <v>6</v>
      </c>
      <c r="C6" s="5">
        <v>986.3170662186213</v>
      </c>
      <c r="D6" s="5">
        <v>767.0741274401438</v>
      </c>
      <c r="E6" s="5">
        <v>998.6583202242721</v>
      </c>
      <c r="F6" s="5">
        <v>981.734151245309</v>
      </c>
    </row>
    <row r="7" spans="2:6" ht="12.75">
      <c r="B7" s="4" t="s">
        <v>7</v>
      </c>
      <c r="C7" s="5">
        <v>196.16875893511664</v>
      </c>
      <c r="D7" s="5">
        <v>612.2453827527954</v>
      </c>
      <c r="E7" s="5">
        <v>917.8050494175078</v>
      </c>
      <c r="F7" s="5">
        <v>287.21703132132694</v>
      </c>
    </row>
    <row r="8" spans="2:6" ht="12.75">
      <c r="B8" s="4" t="s">
        <v>8</v>
      </c>
      <c r="C8" s="5">
        <v>974.2323316035728</v>
      </c>
      <c r="D8" s="5">
        <v>338.683479153195</v>
      </c>
      <c r="E8" s="5">
        <v>372.6472907227401</v>
      </c>
      <c r="F8" s="5">
        <v>933.2584516594422</v>
      </c>
    </row>
    <row r="9" spans="2:6" ht="12.75">
      <c r="B9" s="4" t="s">
        <v>9</v>
      </c>
      <c r="C9" s="5">
        <v>749.263679759915</v>
      </c>
      <c r="D9" s="5">
        <v>590.6181251704554</v>
      </c>
      <c r="E9" s="5">
        <v>310.53375439929096</v>
      </c>
      <c r="F9" s="5">
        <v>541.0456040154008</v>
      </c>
    </row>
    <row r="10" spans="2:6" ht="12.75">
      <c r="B10" s="4" t="s">
        <v>10</v>
      </c>
      <c r="C10" s="5">
        <v>718.510464870276</v>
      </c>
      <c r="D10" s="5">
        <v>49.796019645607316</v>
      </c>
      <c r="E10" s="5">
        <v>650.1501317568268</v>
      </c>
      <c r="F10" s="5">
        <v>592.5305379436046</v>
      </c>
    </row>
    <row r="11" spans="2:6" ht="12.75">
      <c r="B11" s="4" t="s">
        <v>11</v>
      </c>
      <c r="C11" s="5">
        <v>928.9501416975405</v>
      </c>
      <c r="D11" s="5">
        <v>551.7670107073154</v>
      </c>
      <c r="E11" s="5">
        <v>57.55129452952845</v>
      </c>
      <c r="F11" s="5">
        <v>496.22829842165373</v>
      </c>
    </row>
    <row r="12" spans="2:6" ht="12.75">
      <c r="B12" s="4" t="s">
        <v>12</v>
      </c>
      <c r="C12" s="5">
        <v>93.94423812919861</v>
      </c>
      <c r="D12" s="5">
        <v>860.3521339499567</v>
      </c>
      <c r="E12" s="5">
        <v>237.0203147353287</v>
      </c>
      <c r="F12" s="5">
        <v>619.222567190425</v>
      </c>
    </row>
    <row r="14" ht="12.75">
      <c r="A14" s="1" t="s">
        <v>14</v>
      </c>
    </row>
    <row r="15" spans="2:3" ht="12.75">
      <c r="B15" t="s">
        <v>15</v>
      </c>
      <c r="C15" s="6" t="s">
        <v>17</v>
      </c>
    </row>
    <row r="16" spans="2:3" ht="12.75">
      <c r="B16" t="s">
        <v>16</v>
      </c>
      <c r="C16" s="6" t="s">
        <v>18</v>
      </c>
    </row>
    <row r="18" ht="12.75">
      <c r="A18" s="1" t="s">
        <v>19</v>
      </c>
    </row>
    <row r="19" spans="2:3" ht="12.75">
      <c r="B19" s="5">
        <f>VLOOKUP(C15,sales_by_quarter,MATCH(C16,quarters,0),0)</f>
        <v>463.4620026989178</v>
      </c>
      <c r="C19" s="7" t="s">
        <v>20</v>
      </c>
    </row>
    <row r="21" ht="12.75">
      <c r="A21" s="1" t="s">
        <v>21</v>
      </c>
    </row>
    <row r="22" spans="2:3" ht="12.75">
      <c r="B22" t="s">
        <v>15</v>
      </c>
      <c r="C22" s="6" t="s">
        <v>7</v>
      </c>
    </row>
    <row r="23" spans="2:3" ht="12.75">
      <c r="B23" t="s">
        <v>16</v>
      </c>
      <c r="C23" s="6" t="s">
        <v>1</v>
      </c>
    </row>
    <row r="25" ht="12.75">
      <c r="A25" s="1" t="s">
        <v>19</v>
      </c>
    </row>
    <row r="26" ht="12.75">
      <c r="B26" s="5">
        <f>VLOOKUP(C22,sales_by_quarter,MATCH(C23,quarters,0),0)</f>
        <v>196.16875893511664</v>
      </c>
    </row>
  </sheetData>
  <dataValidations count="2">
    <dataValidation type="list" allowBlank="1" showInputMessage="1" showErrorMessage="1" sqref="C23">
      <formula1>$C$4:$F$4</formula1>
    </dataValidation>
    <dataValidation type="list" allowBlank="1" showInputMessage="1" showErrorMessage="1" sqref="C22">
      <formula1>$B$5:$B$12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Kan</dc:creator>
  <cp:keywords/>
  <dc:description/>
  <cp:lastModifiedBy>Michael Kan</cp:lastModifiedBy>
  <dcterms:created xsi:type="dcterms:W3CDTF">1996-10-14T23:33:28Z</dcterms:created>
  <dcterms:modified xsi:type="dcterms:W3CDTF">2008-08-14T05:11:30Z</dcterms:modified>
  <cp:category/>
  <cp:version/>
  <cp:contentType/>
  <cp:contentStatus/>
</cp:coreProperties>
</file>